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19440" windowHeight="1164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10" r:id="rId8"/>
    <sheet name="Раздел 8" sheetId="8" r:id="rId9"/>
  </sheets>
  <definedNames>
    <definedName name="sub_391211" localSheetId="3">'Раздел 3'!$C$13</definedName>
    <definedName name="sub_391212" localSheetId="3">'Раздел 3'!$C$14</definedName>
    <definedName name="sub_3912140" localSheetId="3">'Раздел 3'!#REF!</definedName>
    <definedName name="_xlnm.Print_Area" localSheetId="2">'Раздел 2'!$A$1:$M$11</definedName>
    <definedName name="_xlnm.Print_Area" localSheetId="3">'Раздел 3'!$A$1:$H$22</definedName>
    <definedName name="_xlnm.Print_Area" localSheetId="4">'Раздел 4'!$A$1:$H$16</definedName>
    <definedName name="_xlnm.Print_Area" localSheetId="5">'Раздел 5'!$A$1:$I$11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10" l="1"/>
  <c r="A8" i="8" l="1"/>
  <c r="A9" i="6"/>
</calcChain>
</file>

<file path=xl/sharedStrings.xml><?xml version="1.0" encoding="utf-8"?>
<sst xmlns="http://schemas.openxmlformats.org/spreadsheetml/2006/main" count="327" uniqueCount="201">
  <si>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</si>
  <si>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</si>
  <si>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</si>
  <si>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</si>
  <si>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</si>
  <si>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</si>
  <si>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</si>
  <si>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</si>
  <si>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</si>
  <si>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</si>
  <si>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</si>
  <si>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</si>
  <si>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</si>
  <si>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</si>
  <si>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</si>
  <si>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</si>
  <si>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</si>
  <si>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</si>
  <si>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</si>
  <si>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</si>
  <si>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</si>
  <si>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</si>
  <si>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</si>
  <si>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</si>
  <si>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</si>
  <si>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</si>
  <si>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</si>
  <si>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</si>
  <si>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</si>
  <si>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</si>
  <si>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</si>
  <si>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</si>
  <si>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</si>
  <si>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</si>
  <si>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</si>
  <si>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</si>
  <si>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</si>
  <si>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</si>
  <si>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</si>
  <si>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</si>
  <si>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</si>
  <si>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</si>
  <si>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</si>
  <si>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</si>
  <si>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</si>
  <si>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</si>
  <si>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</si>
  <si>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</si>
  <si>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</si>
  <si>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</si>
  <si>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</si>
  <si>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</si>
  <si>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</si>
  <si>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</si>
  <si>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</si>
  <si>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</si>
  <si>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</si>
  <si>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</si>
  <si>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</si>
  <si>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</si>
  <si>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Муниципальная услуга</t>
  </si>
  <si>
    <t>Раздел 2. "Общие сведения об "услуге"</t>
  </si>
  <si>
    <t>Наименование услуги</t>
  </si>
  <si>
    <t>Основания отказа в предоставлении "услуги"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</si>
  <si>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</si>
  <si>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</si>
  <si>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</si>
  <si>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</si>
  <si>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</si>
  <si>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-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</si>
  <si>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</si>
  <si>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</si>
  <si>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</si>
  <si>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</si>
  <si>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</si>
  <si>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</si>
  <si>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</si>
  <si>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</si>
  <si>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имеется</t>
  </si>
  <si>
    <t>Юридические лица</t>
  </si>
  <si>
    <t>2) копии документов, удостоверяющих личность заявителя;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</si>
  <si>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</si>
  <si>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</si>
  <si>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</si>
  <si>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1 экз., подлинник</t>
  </si>
  <si>
    <t>нет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</si>
  <si>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</si>
  <si>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</si>
  <si>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</si>
  <si>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</si>
  <si>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</si>
  <si>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</si>
  <si>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</si>
  <si>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</si>
  <si>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</si>
  <si>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</si>
  <si>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</si>
  <si>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</si>
  <si>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>уведомление об отказе в предоставлении муниципальной услуги</t>
  </si>
  <si>
    <t>направляется заявителю заказным письмом и дублируется по телефону или электронной почте, указанным в заявлении (при наличии соответствующих данных в заявлении)</t>
  </si>
  <si>
    <t>Особенности исполнения процедуры процесса</t>
  </si>
  <si>
    <t>Техническое обеспечение</t>
  </si>
  <si>
    <t>Принятие решения о предоставлении либо об отказе в предоставлении государственной услуги</t>
  </si>
  <si>
    <t>Запрос документов (содержащихся в них сведений) в рамках межведомственного взаимодействия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</si>
  <si>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</si>
  <si>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6 рабочих дней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</si>
  <si>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</si>
  <si>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</si>
  <si>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</si>
  <si>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</si>
  <si>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</si>
  <si>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</si>
  <si>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</si>
  <si>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</si>
  <si>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</si>
  <si>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</si>
  <si>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</si>
  <si>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единый портал многофункциальных центров Краснодарского края</t>
  </si>
  <si>
    <t>Основанием для начала процедуры досудебного (внесудебного) обжалования является обращение заявителя.
Обращение подается в письменной форме на бумажном носителе либо в электронной форме в орган, предоставляющий муниципальную услугу.  
Обращение может быть направлено по почте, с использованием информационно-телекоммуникационной сети «Интернет», официального сайта органа, предоставляющего муниципальную услугу, регионального портала государственных и муниципальных услуг, а также может быть принято при личном приеме заявителя.
Обращение должно содержать: 1) наименование органа, предоставляющего муниципальную услугу, должностного лица органа, предоставляющего муниципальную услугу, либо муниципального служащего, решения и действия (бездействие) которых обжалуются;
2) фамилию, имя, отчество (последнее - при наличии), сведения о месте жительства заявителя - физического лица либо наименование, сведения о месте нахождения заявителя - юридического лица, а также номер (номера) контактного телефона, адрес (адреса) электронной почты (при наличии) и почтовый адрес, по которым должен быть направлен ответ заявителю;
3) сведения об обжалуемых решениях и действиях (бездействии) органа, предоставляющего муниципальную услугу, должностного лица органа, предоставляющего муниципальную услугу, либо муниципального служащего;
4) доводы, на основании которых заявитель не согласен с решением и действием (бездействием) органа, предоставляющего муниципальную услугу, должностного лица органа, предоставляющего муниципальную услугу, либо муниципального служащего. Заявителем могут быть представлены документы (при наличии), подтверждающие доводы заявителя, либо их копии.</t>
  </si>
  <si>
    <t>Предоставление муниципального имущества в аренду или безвозмездное пользование без проведения торгов</t>
  </si>
  <si>
    <t>30 календарных дней со дня поступления заявления с документами, необходимыми для предоставления муниципальной услуги</t>
  </si>
  <si>
    <t>не предусмотрено</t>
  </si>
  <si>
    <t xml:space="preserve">- отсутствие у заявителя правовых оснований на заключение договора аренды, безвозмездного пользования муниципального имущества без проведения торгов;
- не представлены предусмотренные пунктом 2.6 административного регламента документы, обязанность по представлению которых возложена на заявителя;
- представленные документы не соответствуют требованиям действующего законодательства;
- представленные документы содержат неполную или недостоверную информацию;
- имущество включено в план приватизации, либо принято решение об использовании имущества для муниципальных нужд и в аренду, безвозмездное пользование передаваться не будет;
- наличие документально подтвержденных данных о ненадлежащем исполнении либо неисполнении условий ранее заключенных договоров аренды (субаренды), безвозмездного пользования имущества;
- заявитель находится в стадии ликвидации, в процедурах банкротства, предусмотренных Федеральным законом от 26 октября 2002 года. № 127-ФЗ «О несостоятельности (банкротстве)» на основании соответствующего судебного акта, деятельность заявителя приостановлена в порядке, предусмотренном Кодексом Российской Федерации об административных правонарушениях;
- имущество, указанное в заявлении, не находится в реестре муниципального имущества Ленинского сельского поселения Усть-Лабинского района;
- муниципальное имущество, указанное в заявлении, является объектом действующего договора аренды, безвозмездного пользования, доверительного управления или иного договора;
- отсутствие на момент обращения заявителя имущества свободного от прав 3-х лиц, которое может быть передано в аренду.
После устранения оснований для отказа в предоставлении муниципальной услуги в случаях, предусмотренных пунктом 2.11 административного регламента, заявитель вправе обратиться повторно за получением муниципальной услуги.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</si>
  <si>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</si>
  <si>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</si>
  <si>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Физические лица</t>
  </si>
  <si>
    <t xml:space="preserve">Индивидуальные предприниматели </t>
  </si>
  <si>
    <t>2) копии учредительных документов юридического лица;</t>
  </si>
  <si>
    <t>3) копия документа, подтверждающего полномочия на заключение договора аренды либо безвозмездного пользования (приказ, доверенность, решение уполномоченного органа юридического лица).</t>
  </si>
  <si>
    <t>1) письменное обращение (заявление) заявителя;</t>
  </si>
  <si>
    <t>4) сведения о лице, претендующем на заключение договора аренды, подписанные уполномоченным лицом (юридический и почтовый адреса, банковские реквизиты, ФИО и контактные телефоны руководителя и главного бухгалтера)</t>
  </si>
  <si>
    <t>2) сведения о лице, претендующем на заключение договора аренды либо безвозмездного пользования, подписанные уполномоченным лицом (юридический и почтовый адреса, банковские реквизиты, ФИО и контактные телефоны руководителя и главного бухгалтера);</t>
  </si>
  <si>
    <t xml:space="preserve">(приложение № 1 к административному регламенту), в котором должны быть указаны:
1) фамилия, имя, отчество, место жительства заявителя (адрес регистрации юридического лица) и реквизиты документа, удостоверяющего личность заявителя;
2) адрес объекта муниципального имущества;
3) основание предоставления муниципального имущества в аренду либо безвозмездное пользование без торгов;
4) вид права (право аренды либо право безвозмездного пользования), на котором заявитель желает получить муниципальное имущество;
5) цель использования муниципального имущества;
6) почтовый адрес и (или) адрес электронной почты для связи с заявителем. 
Заявление и документы, предусмотренные настоящим административным регламентом, подаются на бумажном носителе или в форме электронного документа. Заявление и документы в случае их направления в форме электронных документов подписываются усиленной квалифицированной электронной подписью соответственно заявителя или уполномоченных на подписание таких документов представителей заявителя в порядке, установленном законодательством Российской Федерации.
Заявление и приложенные к нему документы не должны содержать подчисток, приписок, зачеркнутых слов и иных неоговоренных исправлений, тексты в них должны быть написаны разборчиво, без сокращений.
</t>
  </si>
  <si>
    <t xml:space="preserve">Заявление и документы, предусмотренные настоящим административным регламентом, подаются на бумажном носителе или в форме электронного документа. Заявление и документы в случае их направления в форме электронных документов подписываются усиленной квалифицированной электронной подписью соответственно заявителя или уполномоченных на подписание таких документов представителей заявителя в порядке, установленном законодательством Российской Федерации.
Заявление и приложенные к нему документы не должны содержать подчисток, приписок, зачеркнутых слов и иных неоговоренных исправлений, тексты в них должны быть написаны разборчиво, без сокращений.
</t>
  </si>
  <si>
    <t>письменное обращение (заявление) заявителя;</t>
  </si>
  <si>
    <t>заявление</t>
  </si>
  <si>
    <t>(приложение № 1 к административному регламенту), в котором должны быть указаны:
1) фамилия, имя, отчество, место жительства заявителя (адрес регистрации юридического лица) и реквизиты документа, удостоверяющего личность заявителя;
2) адрес объекта муниципального имущества;
3) основание предоставления муниципального имущества в аренду либо безвозмездное пользование без торгов;
4) вид права (право аренды либо право безвозмездного пользования), на котором заявитель желает получить муниципальное имущество;
5) цель использования муниципального имущества;
6) почтовый адрес и (или) адрес электронной почты для связи с заявителем. 
Заявление и документы, предусмотренные настоящим административным регламентом, подаются на бумажном носителе или в форме электронного документа. Заявление и документы в случае их направления в форме электронных документов подписываются усиленной квалифицированной электронной подписью соответственно заявителя или уполномоченных на подписание таких документов представителей заявителя в порядке, установленном законодательством Российской Федерации.
Заявление и приложенные к нему документы не должны содержать подчисток, приписок, зачеркнутых слов и иных неоговоренных исправлений, тексты в них должны быть написаны разборчиво, без сокращений.</t>
  </si>
  <si>
    <t>учредительные документы юридического лица;</t>
  </si>
  <si>
    <t>копия</t>
  </si>
  <si>
    <t>Заявление и документы, предусмотренные настоящим административным регламентом, подаются на бумажном носителе или в форме электронного документа. Заявление и документы в случае их направления в форме электронных документов подписываются усиленной квалифицированной электронной подписью соответственно заявителя или уполномоченных на подписание таких документов представителей заявителя в порядке, установленном законодательством Российской Федерации.
Заявление и приложенные к нему документы не должны содержать подчисток, приписок, зачеркнутых слов и иных неоговоренных исправлений, тексты в них должны быть написаны разборчиво, без сокращений.</t>
  </si>
  <si>
    <t>- Устав (положение) организации;                        - Выписка из Единого государственного реестра юридических лиц.</t>
  </si>
  <si>
    <t>документ подтверждающий полномочия на заключение договора аренды либо безвозмездного пользования (приказ, доверенность, решение уполномоченного органа юридического лица).</t>
  </si>
  <si>
    <t xml:space="preserve"> сведения о лице, претендующем на заключение договора аренды,</t>
  </si>
  <si>
    <t xml:space="preserve"> подписанные уполномоченным лицом (юридический и почтовый адреса, банковские реквизиты, ФИО и контактные телефоны руководителя и главного бухгалтера</t>
  </si>
  <si>
    <t xml:space="preserve">сведения о лице, претендующем на заключение договора аренды либо безвозмездного пользования, </t>
  </si>
  <si>
    <t>подписанные уполномоченным лицом (юридический и почтовый адреса, банковские реквизиты, ФИО и контактные телефоны руководителя и главного бухгалтера)</t>
  </si>
  <si>
    <t>1 экз.,  копия</t>
  </si>
  <si>
    <t>Выписка из Единого государственного реестра юридических лиц, выданная заявителю не ранее чем за 6 месяцев до ее представления</t>
  </si>
  <si>
    <t>Выписка из Единого государственного реестра индивидуальных предпринимателей, выданная заявителю не ранее чем за 6 месяцев до ее представления</t>
  </si>
  <si>
    <t xml:space="preserve">МИФНС </t>
  </si>
  <si>
    <t>Сведения из Единого государственного реестра юридических лиц</t>
  </si>
  <si>
    <t>Выписка из Единого государственного реестра индивидуальных предпринимателей</t>
  </si>
  <si>
    <t>проект договора аренды муниципального имущества либо договора безвозмездного пользования муниципальным имуществом</t>
  </si>
  <si>
    <t>заключение договора аренды муниципального имущества либо договора безвозмездного пользования муниципальным имуществом</t>
  </si>
  <si>
    <t>решение Администрации об отказе в предоставлении муниципального имущества в аренду либо безвозмездное пользование</t>
  </si>
  <si>
    <t xml:space="preserve">Раздел 7. "Технологические процессы предоставления "подуслуги" 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</si>
  <si>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</si>
  <si>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</si>
  <si>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</si>
  <si>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</si>
  <si>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</si>
  <si>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</si>
  <si>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</si>
  <si>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</si>
  <si>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</si>
  <si>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</si>
  <si>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</si>
  <si>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</si>
  <si>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</si>
  <si>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</si>
  <si>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</si>
  <si>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</si>
  <si>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</si>
  <si>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</si>
  <si>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</si>
  <si>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</si>
  <si>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</si>
  <si>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</si>
  <si>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</si>
  <si>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</si>
  <si>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</si>
  <si>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</si>
  <si>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</si>
  <si>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</si>
  <si>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</si>
  <si>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</si>
  <si>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</si>
  <si>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</si>
  <si>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</si>
  <si>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</si>
  <si>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</si>
  <si>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</si>
  <si>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</si>
  <si>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</si>
  <si>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Документальное и технологическое обеспечение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</si>
  <si>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</si>
  <si>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Принимает решение о  предоставлении (об отказе в предоставлении) государственной услуги</t>
  </si>
  <si>
    <t xml:space="preserve">Специалист по контролю за предоставлением государственной услуги проверяет правильность предоставления (отказа в предоставлении) государственной услуги, ввода информации в базу данных получателей мер социальной поддержки, подписывают распоряжение о предоставлении (решение об отказе в предоставлении) государственной услуги 
</t>
  </si>
  <si>
    <t>Администрация  Железного сельского поселения Усть-Лабинского района.</t>
  </si>
  <si>
    <t xml:space="preserve">Постановление  Администрации Железного сельского поселения Усть-Лабинского района №32 от 01.02.2016г.          
Об утверждении административного регламента администрации Железного сельского поселения Усть-Лабинского района по предоставлению муниципальной услуги  «Предоставление муниципального имущества в аренду или безвозмездное пользование без проведения торгов»
</t>
  </si>
  <si>
    <t>2300000000184117224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</si>
</sst>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9" fillId="0" borderId="0" xfId="0" applyFont="1" applyAlignment="1">
      <alignment horizontal="justify" vertical="top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" fillId="0" borderId="1" xfId="0" applyFont="1" applyBorder="1"/>
    <xf numFmtId="0" fontId="15" fillId="0" borderId="0" xfId="0" applyFont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5" fillId="0" borderId="1" xfId="0" applyFont="1" applyBorder="1" applyAlignment="1">
      <alignment wrapText="1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top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vertical="top" wrapText="1"/>
    </xf>
    <xf numFmtId="0" fontId="12" fillId="2" borderId="1" xfId="0" applyFont="1" applyFill="1" applyBorder="1" applyAlignment="1">
      <alignment horizontal="left" vertical="top" wrapText="1"/>
    </xf>
    <xf numFmtId="0" fontId="0" fillId="2" borderId="0" xfId="0" applyFill="1" applyAlignment="1">
      <alignment vertical="top"/>
    </xf>
    <xf numFmtId="0" fontId="0" fillId="2" borderId="1" xfId="0" applyFill="1" applyBorder="1"/>
    <xf numFmtId="0" fontId="0" fillId="2" borderId="1" xfId="0" applyFill="1" applyBorder="1" applyAlignment="1">
      <alignment vertical="top"/>
    </xf>
    <xf numFmtId="0" fontId="14" fillId="2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left" vertical="top" wrapText="1"/>
    </xf>
    <xf numFmtId="0" fontId="11" fillId="2" borderId="1" xfId="0" applyNumberFormat="1" applyFont="1" applyFill="1" applyBorder="1" applyAlignment="1">
      <alignment vertical="top" wrapText="1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/>
    <xf numFmtId="0" fontId="18" fillId="0" borderId="2" xfId="0" applyFont="1" applyBorder="1"/>
    <xf numFmtId="0" fontId="18" fillId="0" borderId="2" xfId="0" applyFont="1" applyBorder="1" applyAlignment="1">
      <alignment vertical="top" wrapText="1"/>
    </xf>
    <xf numFmtId="0" fontId="18" fillId="0" borderId="1" xfId="0" applyFont="1" applyBorder="1" applyAlignment="1">
      <alignment horizontal="justify" vertical="top"/>
    </xf>
    <xf numFmtId="0" fontId="5" fillId="0" borderId="1" xfId="0" applyFont="1" applyBorder="1" applyAlignment="1">
      <alignment vertical="top" wrapText="1"/>
    </xf>
    <xf numFmtId="0" fontId="18" fillId="0" borderId="0" xfId="0" applyFont="1"/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8" fillId="0" borderId="0" xfId="0" applyFont="1" applyAlignment="1">
      <alignment vertical="top" wrapText="1"/>
    </xf>
    <xf numFmtId="0" fontId="18" fillId="0" borderId="2" xfId="0" applyFont="1" applyBorder="1" applyAlignment="1">
      <alignment horizontal="center" vertical="top"/>
    </xf>
    <xf numFmtId="0" fontId="6" fillId="2" borderId="1" xfId="0" applyFont="1" applyFill="1" applyBorder="1" applyAlignment="1">
      <alignment vertical="top" wrapText="1"/>
    </xf>
    <xf numFmtId="0" fontId="20" fillId="2" borderId="1" xfId="0" applyFont="1" applyFill="1" applyBorder="1" applyAlignment="1">
      <alignment vertical="top" wrapText="1"/>
    </xf>
    <xf numFmtId="49" fontId="20" fillId="2" borderId="1" xfId="0" applyNumberFormat="1" applyFont="1" applyFill="1" applyBorder="1" applyAlignment="1">
      <alignment vertical="top" wrapText="1"/>
    </xf>
    <xf numFmtId="0" fontId="0" fillId="2" borderId="2" xfId="0" applyFill="1" applyBorder="1" applyAlignment="1">
      <alignment horizontal="center" vertical="top"/>
    </xf>
    <xf numFmtId="0" fontId="12" fillId="2" borderId="2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vertical="top"/>
    </xf>
    <xf numFmtId="0" fontId="14" fillId="2" borderId="2" xfId="0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vertical="top"/>
    </xf>
    <xf numFmtId="0" fontId="0" fillId="2" borderId="0" xfId="0" applyFill="1" applyBorder="1"/>
    <xf numFmtId="0" fontId="12" fillId="2" borderId="0" xfId="0" applyFont="1" applyFill="1"/>
    <xf numFmtId="0" fontId="12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0" xfId="0" applyFont="1" applyFill="1" applyAlignment="1">
      <alignment horizontal="left"/>
    </xf>
    <xf numFmtId="0" fontId="12" fillId="2" borderId="2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49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8</xdr:row>
          <xdr:rowOff>68580</xdr:rowOff>
        </xdr:from>
        <xdr:to>
          <xdr:col>6</xdr:col>
          <xdr:colOff>777240</xdr:colOff>
          <xdr:row>8</xdr:row>
          <xdr:rowOff>662940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</xdr:colOff>
          <xdr:row>8</xdr:row>
          <xdr:rowOff>60960</xdr:rowOff>
        </xdr:from>
        <xdr:to>
          <xdr:col>7</xdr:col>
          <xdr:colOff>853440</xdr:colOff>
          <xdr:row>8</xdr:row>
          <xdr:rowOff>678180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1.75" customHeight="1" x14ac:dyDescent="0.3">
      <c r="B5" s="92" t="s">
        <v>55</v>
      </c>
      <c r="C5" s="93"/>
      <c r="D5" s="93"/>
      <c r="E5" s="93"/>
      <c r="F5" s="93"/>
      <c r="G5" s="93"/>
      <c r="H5" s="93"/>
    </row>
    <row r="6" spans="1:38" ht="10.5" customHeight="1" x14ac:dyDescent="0.3"/>
    <row r="7" spans="1:38" hidden="1" x14ac:dyDescent="0.3"/>
    <row r="8" spans="1:38" ht="226.5" customHeight="1" x14ac:dyDescent="0.3">
      <c r="B8" s="95" t="s">
        <v>59</v>
      </c>
      <c r="C8" s="95"/>
      <c r="D8" s="95"/>
      <c r="E8" s="95"/>
      <c r="F8" s="95"/>
      <c r="G8" s="95"/>
      <c r="H8" s="95"/>
    </row>
    <row r="10" spans="1:38" ht="152.25" customHeight="1" x14ac:dyDescent="0.3">
      <c r="A10" s="16"/>
      <c r="B10" s="94" t="s">
        <v>56</v>
      </c>
      <c r="C10" s="94"/>
      <c r="D10" s="94"/>
      <c r="E10" s="94"/>
      <c r="F10" s="94"/>
      <c r="G10" s="94"/>
      <c r="H10" s="94"/>
    </row>
    <row r="13" spans="1:38" ht="103.5" customHeight="1" x14ac:dyDescent="0.3">
      <c r="A13" s="17"/>
      <c r="B13" s="95" t="s">
        <v>58</v>
      </c>
      <c r="C13" s="95"/>
      <c r="D13" s="95"/>
      <c r="E13" s="95"/>
      <c r="F13" s="95"/>
      <c r="G13" s="95"/>
      <c r="H13" s="9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tabSelected="1" view="pageBreakPreview" topLeftCell="A7" zoomScale="110" zoomScaleNormal="100" zoomScaleSheetLayoutView="110" workbookViewId="0">
      <selection activeCell="B8" sqref="B8"/>
    </sheetView>
  </sheetViews>
  <sheetFormatPr defaultRowHeight="14.4" x14ac:dyDescent="0.3"/>
  <cols>
    <col min="2" max="2" width="59.109375" customWidth="1"/>
    <col min="3" max="3" width="59.88671875" customWidth="1"/>
  </cols>
  <sheetData>
    <row r="1" spans="1:3" x14ac:dyDescent="0.3">
      <c r="C1" s="7"/>
    </row>
    <row r="2" spans="1:3" x14ac:dyDescent="0.3">
      <c r="A2" s="98" t="s">
        <v>36</v>
      </c>
      <c r="B2" s="98"/>
      <c r="C2" s="98"/>
    </row>
    <row r="5" spans="1:3" x14ac:dyDescent="0.3">
      <c r="A5" s="1" t="s">
        <v>0</v>
      </c>
      <c r="B5" s="1" t="s">
        <v>1</v>
      </c>
      <c r="C5" s="1" t="s">
        <v>2</v>
      </c>
    </row>
    <row r="6" spans="1:3" x14ac:dyDescent="0.3">
      <c r="A6" s="3">
        <v>1</v>
      </c>
      <c r="B6" s="3">
        <v>2</v>
      </c>
      <c r="C6" s="3">
        <v>3</v>
      </c>
    </row>
    <row r="7" spans="1:3" ht="32.25" customHeight="1" x14ac:dyDescent="0.3">
      <c r="A7" s="9" t="s">
        <v>3</v>
      </c>
      <c r="B7" s="18" t="s">
        <v>37</v>
      </c>
      <c r="C7" s="19" t="s">
        <v>198</v>
      </c>
    </row>
    <row r="8" spans="1:3" ht="43.2" x14ac:dyDescent="0.3">
      <c r="A8" s="9" t="s">
        <v>4</v>
      </c>
      <c r="B8" s="5" t="s">
        <v>57</v>
      </c>
      <c r="C8" s="125" t="s">
        <v>200</v>
      </c>
    </row>
    <row r="9" spans="1:3" ht="33.75" customHeight="1" x14ac:dyDescent="0.3">
      <c r="A9" s="9" t="s">
        <v>5</v>
      </c>
      <c r="B9" s="18" t="s">
        <v>39</v>
      </c>
      <c r="C9" s="18" t="s">
        <v>119</v>
      </c>
    </row>
    <row r="10" spans="1:3" ht="28.8" x14ac:dyDescent="0.3">
      <c r="A10" s="9" t="s">
        <v>6</v>
      </c>
      <c r="B10" s="18" t="s">
        <v>40</v>
      </c>
      <c r="C10" s="20" t="s">
        <v>60</v>
      </c>
    </row>
    <row r="11" spans="1:3" ht="122.25" customHeight="1" x14ac:dyDescent="0.3">
      <c r="A11" s="9" t="s">
        <v>7</v>
      </c>
      <c r="B11" s="18" t="s">
        <v>38</v>
      </c>
      <c r="C11" s="18" t="s">
        <v>199</v>
      </c>
    </row>
    <row r="12" spans="1:3" x14ac:dyDescent="0.3">
      <c r="A12" s="2" t="s">
        <v>8</v>
      </c>
      <c r="B12" s="5" t="s">
        <v>10</v>
      </c>
      <c r="C12" s="2" t="s">
        <v>69</v>
      </c>
    </row>
    <row r="13" spans="1:3" x14ac:dyDescent="0.3">
      <c r="A13" s="96" t="s">
        <v>9</v>
      </c>
      <c r="B13" s="97" t="s">
        <v>41</v>
      </c>
      <c r="C13" s="1" t="s">
        <v>42</v>
      </c>
    </row>
    <row r="14" spans="1:3" x14ac:dyDescent="0.3">
      <c r="A14" s="96"/>
      <c r="B14" s="97"/>
      <c r="C14" s="5" t="s">
        <v>44</v>
      </c>
    </row>
    <row r="15" spans="1:3" ht="28.8" x14ac:dyDescent="0.3">
      <c r="A15" s="96"/>
      <c r="B15" s="97"/>
      <c r="C15" s="5" t="s">
        <v>43</v>
      </c>
    </row>
    <row r="16" spans="1:3" s="6" customFormat="1" x14ac:dyDescent="0.3"/>
  </sheetData>
  <mergeCells count="3">
    <mergeCell ref="A13:A15"/>
    <mergeCell ref="B13:B15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1"/>
  <sheetViews>
    <sheetView view="pageBreakPreview" topLeftCell="A7" zoomScale="85" zoomScaleNormal="100" zoomScaleSheetLayoutView="85" workbookViewId="0">
      <selection activeCell="F9" sqref="F9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16.44140625" customWidth="1"/>
    <col min="6" max="6" width="51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2" width="13.88671875" bestFit="1" customWidth="1"/>
    <col min="13" max="13" width="20.33203125" customWidth="1"/>
  </cols>
  <sheetData>
    <row r="3" spans="1:13" x14ac:dyDescent="0.3">
      <c r="A3" s="98" t="s">
        <v>61</v>
      </c>
      <c r="B3" s="98"/>
      <c r="C3" s="98"/>
      <c r="D3" s="98"/>
      <c r="E3" s="98"/>
      <c r="F3" s="98"/>
      <c r="G3" s="98"/>
    </row>
    <row r="5" spans="1:13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3">
      <c r="A6" s="4" t="s">
        <v>0</v>
      </c>
      <c r="B6" s="8" t="s">
        <v>62</v>
      </c>
      <c r="C6" s="102" t="s">
        <v>12</v>
      </c>
      <c r="D6" s="102"/>
      <c r="E6" s="102" t="s">
        <v>14</v>
      </c>
      <c r="F6" s="102" t="s">
        <v>63</v>
      </c>
      <c r="G6" s="102" t="s">
        <v>64</v>
      </c>
      <c r="H6" s="102" t="s">
        <v>65</v>
      </c>
      <c r="I6" s="99" t="s">
        <v>66</v>
      </c>
      <c r="J6" s="100"/>
      <c r="K6" s="101"/>
      <c r="L6" s="102" t="s">
        <v>67</v>
      </c>
      <c r="M6" s="102" t="s">
        <v>68</v>
      </c>
    </row>
    <row r="7" spans="1:13" ht="172.5" customHeight="1" x14ac:dyDescent="0.3">
      <c r="A7" s="1"/>
      <c r="B7" s="1"/>
      <c r="C7" s="10" t="s">
        <v>11</v>
      </c>
      <c r="D7" s="10" t="s">
        <v>13</v>
      </c>
      <c r="E7" s="102"/>
      <c r="F7" s="102"/>
      <c r="G7" s="102"/>
      <c r="H7" s="102"/>
      <c r="I7" s="10" t="s">
        <v>45</v>
      </c>
      <c r="J7" s="10" t="s">
        <v>15</v>
      </c>
      <c r="K7" s="10" t="s">
        <v>46</v>
      </c>
      <c r="L7" s="102"/>
      <c r="M7" s="102"/>
    </row>
    <row r="8" spans="1:13" x14ac:dyDescent="0.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88.5" customHeight="1" x14ac:dyDescent="0.3">
      <c r="A9" s="9" t="s">
        <v>3</v>
      </c>
      <c r="B9" s="18" t="s">
        <v>119</v>
      </c>
      <c r="C9" s="18" t="s">
        <v>120</v>
      </c>
      <c r="D9" s="18" t="s">
        <v>120</v>
      </c>
      <c r="E9" s="51" t="s">
        <v>121</v>
      </c>
      <c r="F9" s="53" t="s">
        <v>122</v>
      </c>
      <c r="G9" s="51" t="s">
        <v>121</v>
      </c>
      <c r="H9" s="51" t="s">
        <v>121</v>
      </c>
      <c r="I9" s="51" t="s">
        <v>121</v>
      </c>
      <c r="J9" s="21" t="s">
        <v>69</v>
      </c>
      <c r="K9" s="21" t="s">
        <v>69</v>
      </c>
      <c r="L9" s="52" t="s">
        <v>123</v>
      </c>
      <c r="M9" s="24" t="s">
        <v>124</v>
      </c>
    </row>
    <row r="11" spans="1:13" ht="97.5" customHeight="1" x14ac:dyDescent="0.3"/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topLeftCell="A16" zoomScale="55" zoomScaleNormal="100" zoomScaleSheetLayoutView="55" workbookViewId="0">
      <selection activeCell="A9" sqref="A9"/>
    </sheetView>
  </sheetViews>
  <sheetFormatPr defaultColWidth="9.109375" defaultRowHeight="15.6" x14ac:dyDescent="0.3"/>
  <cols>
    <col min="1" max="1" width="9.109375" style="61"/>
    <col min="2" max="2" width="21" style="61" customWidth="1"/>
    <col min="3" max="3" width="33.5546875" style="61" customWidth="1"/>
    <col min="4" max="4" width="197.6640625" style="61" customWidth="1"/>
    <col min="5" max="5" width="19.5546875" style="61" customWidth="1"/>
    <col min="6" max="6" width="19.6640625" style="61" customWidth="1"/>
    <col min="7" max="7" width="21.6640625" style="61" customWidth="1"/>
    <col min="8" max="8" width="28.6640625" style="61" customWidth="1"/>
    <col min="9" max="16384" width="9.109375" style="61"/>
  </cols>
  <sheetData>
    <row r="3" spans="1:8" x14ac:dyDescent="0.3">
      <c r="A3" s="103" t="s">
        <v>70</v>
      </c>
      <c r="B3" s="103"/>
      <c r="C3" s="103"/>
      <c r="D3" s="103"/>
      <c r="E3" s="103"/>
      <c r="F3" s="103"/>
      <c r="G3" s="103"/>
      <c r="H3" s="103"/>
    </row>
    <row r="6" spans="1:8" ht="127.5" customHeight="1" x14ac:dyDescent="0.3">
      <c r="A6" s="62" t="s">
        <v>16</v>
      </c>
      <c r="B6" s="63" t="s">
        <v>71</v>
      </c>
      <c r="C6" s="63" t="s">
        <v>72</v>
      </c>
      <c r="D6" s="63" t="s">
        <v>73</v>
      </c>
      <c r="E6" s="63" t="s">
        <v>74</v>
      </c>
      <c r="F6" s="63" t="s">
        <v>17</v>
      </c>
      <c r="G6" s="63" t="s">
        <v>18</v>
      </c>
      <c r="H6" s="63" t="s">
        <v>47</v>
      </c>
    </row>
    <row r="7" spans="1:8" x14ac:dyDescent="0.3">
      <c r="A7" s="64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</row>
    <row r="8" spans="1:8" x14ac:dyDescent="0.3">
      <c r="A8" s="104" t="s">
        <v>119</v>
      </c>
      <c r="B8" s="105"/>
      <c r="C8" s="105"/>
      <c r="D8" s="105"/>
      <c r="E8" s="105"/>
      <c r="F8" s="105"/>
      <c r="G8" s="105"/>
      <c r="H8" s="106"/>
    </row>
    <row r="9" spans="1:8" ht="204" customHeight="1" x14ac:dyDescent="0.3">
      <c r="A9" s="54">
        <v>1</v>
      </c>
      <c r="B9" s="55" t="s">
        <v>79</v>
      </c>
      <c r="C9" s="59" t="s">
        <v>129</v>
      </c>
      <c r="D9" s="55" t="s">
        <v>132</v>
      </c>
      <c r="E9" s="55" t="s">
        <v>78</v>
      </c>
      <c r="F9" s="55" t="s">
        <v>75</v>
      </c>
      <c r="G9" s="55" t="s">
        <v>76</v>
      </c>
      <c r="H9" s="55" t="s">
        <v>77</v>
      </c>
    </row>
    <row r="10" spans="1:8" ht="305.25" customHeight="1" x14ac:dyDescent="0.3">
      <c r="A10" s="56"/>
      <c r="B10" s="56"/>
      <c r="C10" s="59" t="s">
        <v>127</v>
      </c>
      <c r="D10" s="55" t="s">
        <v>133</v>
      </c>
      <c r="E10" s="55" t="s">
        <v>78</v>
      </c>
      <c r="F10" s="55" t="s">
        <v>75</v>
      </c>
      <c r="G10" s="55" t="s">
        <v>76</v>
      </c>
      <c r="H10" s="55" t="s">
        <v>77</v>
      </c>
    </row>
    <row r="11" spans="1:8" ht="303.75" customHeight="1" x14ac:dyDescent="0.3">
      <c r="A11" s="56"/>
      <c r="B11" s="56"/>
      <c r="C11" s="55" t="s">
        <v>128</v>
      </c>
      <c r="D11" s="55" t="s">
        <v>133</v>
      </c>
      <c r="E11" s="55" t="s">
        <v>78</v>
      </c>
      <c r="F11" s="55" t="s">
        <v>75</v>
      </c>
      <c r="G11" s="55" t="s">
        <v>76</v>
      </c>
      <c r="H11" s="55" t="s">
        <v>77</v>
      </c>
    </row>
    <row r="12" spans="1:8" ht="303.75" customHeight="1" x14ac:dyDescent="0.3">
      <c r="A12" s="57"/>
      <c r="B12" s="57"/>
      <c r="C12" s="65" t="s">
        <v>130</v>
      </c>
      <c r="D12" s="55" t="s">
        <v>133</v>
      </c>
      <c r="E12" s="58"/>
      <c r="F12" s="58"/>
      <c r="G12" s="58"/>
      <c r="H12" s="58"/>
    </row>
    <row r="13" spans="1:8" ht="206.25" customHeight="1" x14ac:dyDescent="0.3">
      <c r="A13" s="66">
        <v>2</v>
      </c>
      <c r="B13" s="58" t="s">
        <v>125</v>
      </c>
      <c r="C13" s="55" t="s">
        <v>129</v>
      </c>
      <c r="D13" s="55" t="s">
        <v>132</v>
      </c>
      <c r="E13" s="58" t="s">
        <v>78</v>
      </c>
      <c r="F13" s="58" t="s">
        <v>75</v>
      </c>
      <c r="G13" s="58" t="s">
        <v>76</v>
      </c>
      <c r="H13" s="58" t="s">
        <v>77</v>
      </c>
    </row>
    <row r="14" spans="1:8" ht="409.5" customHeight="1" x14ac:dyDescent="0.3">
      <c r="A14" s="56"/>
      <c r="B14" s="56"/>
      <c r="C14" s="59" t="s">
        <v>80</v>
      </c>
      <c r="D14" s="55" t="s">
        <v>81</v>
      </c>
      <c r="E14" s="58" t="s">
        <v>78</v>
      </c>
      <c r="F14" s="58" t="s">
        <v>75</v>
      </c>
      <c r="G14" s="58" t="s">
        <v>76</v>
      </c>
      <c r="H14" s="58" t="s">
        <v>77</v>
      </c>
    </row>
    <row r="15" spans="1:8" ht="211.5" customHeight="1" x14ac:dyDescent="0.3">
      <c r="A15" s="54">
        <v>3</v>
      </c>
      <c r="B15" s="55" t="s">
        <v>126</v>
      </c>
      <c r="C15" s="59" t="s">
        <v>129</v>
      </c>
      <c r="D15" s="55" t="s">
        <v>132</v>
      </c>
      <c r="E15" s="58" t="s">
        <v>78</v>
      </c>
      <c r="F15" s="58" t="s">
        <v>75</v>
      </c>
      <c r="G15" s="58" t="s">
        <v>76</v>
      </c>
      <c r="H15" s="58" t="s">
        <v>77</v>
      </c>
    </row>
    <row r="16" spans="1:8" ht="409.6" x14ac:dyDescent="0.3">
      <c r="A16" s="56"/>
      <c r="B16" s="56"/>
      <c r="C16" s="55" t="s">
        <v>131</v>
      </c>
      <c r="D16" s="55" t="s">
        <v>133</v>
      </c>
      <c r="E16" s="58" t="s">
        <v>78</v>
      </c>
      <c r="F16" s="58" t="s">
        <v>75</v>
      </c>
      <c r="G16" s="58" t="s">
        <v>76</v>
      </c>
      <c r="H16" s="58" t="s">
        <v>77</v>
      </c>
    </row>
    <row r="17" spans="1:8" x14ac:dyDescent="0.3">
      <c r="A17" s="56"/>
      <c r="B17" s="56"/>
      <c r="C17" s="56"/>
      <c r="D17" s="56"/>
      <c r="E17" s="56"/>
      <c r="F17" s="56"/>
      <c r="G17" s="56"/>
      <c r="H17" s="56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J14"/>
  <sheetViews>
    <sheetView view="pageBreakPreview" topLeftCell="A16" zoomScale="90" zoomScaleNormal="100" zoomScaleSheetLayoutView="90" workbookViewId="0">
      <selection activeCell="A9" sqref="A9"/>
    </sheetView>
  </sheetViews>
  <sheetFormatPr defaultColWidth="9.109375" defaultRowHeight="14.4" x14ac:dyDescent="0.3"/>
  <cols>
    <col min="1" max="1" width="9.109375" style="42"/>
    <col min="2" max="2" width="17.44140625" style="42" customWidth="1"/>
    <col min="3" max="3" width="18.6640625" style="42" customWidth="1"/>
    <col min="4" max="4" width="23.33203125" style="42" customWidth="1"/>
    <col min="5" max="5" width="20.33203125" style="42" customWidth="1"/>
    <col min="6" max="6" width="144.6640625" style="42" customWidth="1"/>
    <col min="7" max="7" width="15.33203125" style="42" customWidth="1"/>
    <col min="8" max="8" width="18.5546875" style="42" customWidth="1"/>
    <col min="9" max="16384" width="9.109375" style="42"/>
  </cols>
  <sheetData>
    <row r="3" spans="1:10" s="107" customFormat="1" x14ac:dyDescent="0.3">
      <c r="A3" s="107" t="s">
        <v>82</v>
      </c>
    </row>
    <row r="6" spans="1:10" ht="106.5" customHeight="1" x14ac:dyDescent="0.3">
      <c r="A6" s="40" t="s">
        <v>16</v>
      </c>
      <c r="B6" s="41" t="s">
        <v>19</v>
      </c>
      <c r="C6" s="41" t="s">
        <v>83</v>
      </c>
      <c r="D6" s="41" t="s">
        <v>20</v>
      </c>
      <c r="E6" s="41" t="s">
        <v>48</v>
      </c>
      <c r="F6" s="41" t="s">
        <v>21</v>
      </c>
      <c r="G6" s="41" t="s">
        <v>22</v>
      </c>
      <c r="H6" s="41" t="s">
        <v>34</v>
      </c>
    </row>
    <row r="7" spans="1:10" x14ac:dyDescent="0.3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</row>
    <row r="8" spans="1:10" x14ac:dyDescent="0.3">
      <c r="A8" s="108" t="s">
        <v>119</v>
      </c>
      <c r="B8" s="109"/>
      <c r="C8" s="109"/>
      <c r="D8" s="109"/>
      <c r="E8" s="109"/>
      <c r="F8" s="109"/>
      <c r="G8" s="109"/>
      <c r="H8" s="110"/>
    </row>
    <row r="9" spans="1:10" ht="225" customHeight="1" x14ac:dyDescent="0.3">
      <c r="A9" s="44">
        <v>1</v>
      </c>
      <c r="B9" s="67" t="s">
        <v>134</v>
      </c>
      <c r="C9" s="68" t="s">
        <v>135</v>
      </c>
      <c r="D9" s="46" t="s">
        <v>84</v>
      </c>
      <c r="E9" s="47" t="s">
        <v>85</v>
      </c>
      <c r="F9" s="67" t="s">
        <v>136</v>
      </c>
      <c r="G9" s="48"/>
      <c r="H9" s="48"/>
    </row>
    <row r="10" spans="1:10" ht="105" customHeight="1" x14ac:dyDescent="0.3">
      <c r="A10" s="44">
        <v>2</v>
      </c>
      <c r="B10" s="67" t="s">
        <v>137</v>
      </c>
      <c r="C10" s="69" t="s">
        <v>140</v>
      </c>
      <c r="D10" s="46" t="s">
        <v>86</v>
      </c>
      <c r="E10" s="49" t="s">
        <v>85</v>
      </c>
      <c r="F10" s="67" t="s">
        <v>139</v>
      </c>
      <c r="G10" s="49" t="s">
        <v>85</v>
      </c>
      <c r="H10" s="49" t="s">
        <v>85</v>
      </c>
    </row>
    <row r="11" spans="1:10" ht="102" x14ac:dyDescent="0.3">
      <c r="A11" s="44">
        <v>3</v>
      </c>
      <c r="B11" s="60" t="s">
        <v>141</v>
      </c>
      <c r="C11" s="68" t="s">
        <v>138</v>
      </c>
      <c r="D11" s="46" t="s">
        <v>146</v>
      </c>
      <c r="E11" s="49" t="s">
        <v>85</v>
      </c>
      <c r="F11" s="67" t="s">
        <v>139</v>
      </c>
      <c r="G11" s="49" t="s">
        <v>85</v>
      </c>
      <c r="H11" s="49" t="s">
        <v>85</v>
      </c>
    </row>
    <row r="12" spans="1:10" ht="40.799999999999997" x14ac:dyDescent="0.3">
      <c r="A12" s="44">
        <v>4</v>
      </c>
      <c r="B12" s="60" t="s">
        <v>142</v>
      </c>
      <c r="C12" s="45" t="s">
        <v>85</v>
      </c>
      <c r="D12" s="46" t="s">
        <v>86</v>
      </c>
      <c r="E12" s="49" t="s">
        <v>85</v>
      </c>
      <c r="F12" s="67" t="s">
        <v>143</v>
      </c>
      <c r="G12" s="49" t="s">
        <v>85</v>
      </c>
      <c r="H12" s="49" t="s">
        <v>85</v>
      </c>
    </row>
    <row r="13" spans="1:10" ht="409.5" customHeight="1" x14ac:dyDescent="0.3">
      <c r="A13" s="70">
        <v>5</v>
      </c>
      <c r="B13" s="74" t="s">
        <v>87</v>
      </c>
      <c r="C13" s="74" t="s">
        <v>88</v>
      </c>
      <c r="D13" s="71" t="s">
        <v>86</v>
      </c>
      <c r="E13" s="72" t="s">
        <v>85</v>
      </c>
      <c r="F13" s="73" t="s">
        <v>81</v>
      </c>
      <c r="G13" s="72" t="s">
        <v>85</v>
      </c>
      <c r="H13" s="72" t="s">
        <v>85</v>
      </c>
    </row>
    <row r="14" spans="1:10" s="48" customFormat="1" ht="77.25" customHeight="1" x14ac:dyDescent="0.3">
      <c r="A14" s="44">
        <v>6</v>
      </c>
      <c r="B14" s="75" t="s">
        <v>144</v>
      </c>
      <c r="C14" s="45" t="s">
        <v>85</v>
      </c>
      <c r="D14" s="46" t="s">
        <v>86</v>
      </c>
      <c r="E14" s="49" t="s">
        <v>85</v>
      </c>
      <c r="F14" s="50" t="s">
        <v>145</v>
      </c>
      <c r="G14" s="49" t="s">
        <v>85</v>
      </c>
      <c r="H14" s="76" t="s">
        <v>85</v>
      </c>
      <c r="I14" s="77"/>
      <c r="J14" s="77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autoPict="0" r:id="rId5">
            <anchor moveWithCells="1">
              <from>
                <xdr:col>6</xdr:col>
                <xdr:colOff>76200</xdr:colOff>
                <xdr:row>8</xdr:row>
                <xdr:rowOff>68580</xdr:rowOff>
              </from>
              <to>
                <xdr:col>6</xdr:col>
                <xdr:colOff>777240</xdr:colOff>
                <xdr:row>8</xdr:row>
                <xdr:rowOff>662940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121920</xdr:colOff>
                <xdr:row>8</xdr:row>
                <xdr:rowOff>60960</xdr:rowOff>
              </from>
              <to>
                <xdr:col>7</xdr:col>
                <xdr:colOff>853440</xdr:colOff>
                <xdr:row>8</xdr:row>
                <xdr:rowOff>678180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B7" zoomScale="115" zoomScaleNormal="100" zoomScaleSheetLayoutView="115" workbookViewId="0">
      <selection activeCell="E10" sqref="E10"/>
    </sheetView>
  </sheetViews>
  <sheetFormatPr defaultRowHeight="14.4" x14ac:dyDescent="0.3"/>
  <cols>
    <col min="1" max="1" width="20.66406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111" customFormat="1" x14ac:dyDescent="0.3">
      <c r="A3" s="98" t="s">
        <v>23</v>
      </c>
    </row>
    <row r="6" spans="1:9" ht="86.4" x14ac:dyDescent="0.3">
      <c r="A6" s="10" t="s">
        <v>24</v>
      </c>
      <c r="B6" s="10" t="s">
        <v>35</v>
      </c>
      <c r="C6" s="10" t="s">
        <v>25</v>
      </c>
      <c r="D6" s="10" t="s">
        <v>26</v>
      </c>
      <c r="E6" s="10" t="s">
        <v>27</v>
      </c>
      <c r="F6" s="10" t="s">
        <v>49</v>
      </c>
      <c r="G6" s="10" t="s">
        <v>28</v>
      </c>
      <c r="H6" s="10" t="s">
        <v>50</v>
      </c>
      <c r="I6" s="10" t="s">
        <v>51</v>
      </c>
    </row>
    <row r="7" spans="1:9" x14ac:dyDescent="0.3">
      <c r="A7" s="11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11">
        <v>8</v>
      </c>
      <c r="I7" s="11">
        <v>9</v>
      </c>
    </row>
    <row r="8" spans="1:9" x14ac:dyDescent="0.3">
      <c r="A8" s="112" t="s">
        <v>119</v>
      </c>
      <c r="B8" s="113"/>
      <c r="C8" s="113"/>
      <c r="D8" s="113"/>
      <c r="E8" s="113"/>
      <c r="F8" s="113"/>
      <c r="G8" s="113"/>
      <c r="H8" s="113"/>
      <c r="I8" s="114"/>
    </row>
    <row r="9" spans="1:9" ht="80.25" customHeight="1" x14ac:dyDescent="0.3">
      <c r="A9" s="1"/>
      <c r="B9" s="60" t="s">
        <v>147</v>
      </c>
      <c r="C9" s="30" t="s">
        <v>150</v>
      </c>
      <c r="D9" s="27" t="s">
        <v>198</v>
      </c>
      <c r="E9" s="28" t="s">
        <v>149</v>
      </c>
      <c r="F9" s="29"/>
      <c r="G9" s="31" t="s">
        <v>89</v>
      </c>
      <c r="H9" s="33" t="s">
        <v>69</v>
      </c>
      <c r="I9" s="33" t="s">
        <v>69</v>
      </c>
    </row>
    <row r="10" spans="1:9" ht="102.75" customHeight="1" x14ac:dyDescent="0.3">
      <c r="A10" s="1"/>
      <c r="B10" s="60" t="s">
        <v>148</v>
      </c>
      <c r="C10" s="27" t="s">
        <v>151</v>
      </c>
      <c r="D10" s="27" t="s">
        <v>198</v>
      </c>
      <c r="E10" s="28" t="s">
        <v>149</v>
      </c>
      <c r="F10" s="29"/>
      <c r="G10" s="31" t="s">
        <v>89</v>
      </c>
      <c r="H10" s="33" t="s">
        <v>69</v>
      </c>
      <c r="I10" s="33" t="s">
        <v>69</v>
      </c>
    </row>
    <row r="11" spans="1:9" x14ac:dyDescent="0.3">
      <c r="A11" s="1"/>
      <c r="B11" s="23"/>
      <c r="C11" s="32"/>
      <c r="D11" s="27"/>
      <c r="E11" s="28"/>
      <c r="F11" s="29"/>
      <c r="G11" s="31"/>
      <c r="H11" s="33"/>
      <c r="I11" s="33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A9" zoomScaleNormal="100" zoomScaleSheetLayoutView="100" workbookViewId="0">
      <selection activeCell="G6" sqref="G6:G7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12" customWidth="1"/>
    <col min="8" max="8" width="14" customWidth="1"/>
    <col min="9" max="9" width="15.109375" customWidth="1"/>
  </cols>
  <sheetData>
    <row r="3" spans="1:9" s="111" customFormat="1" x14ac:dyDescent="0.3">
      <c r="A3" s="98" t="s">
        <v>90</v>
      </c>
    </row>
    <row r="6" spans="1:9" ht="61.5" customHeight="1" x14ac:dyDescent="0.3">
      <c r="A6" s="115" t="s">
        <v>0</v>
      </c>
      <c r="B6" s="117" t="s">
        <v>91</v>
      </c>
      <c r="C6" s="117" t="s">
        <v>92</v>
      </c>
      <c r="D6" s="117" t="s">
        <v>93</v>
      </c>
      <c r="E6" s="117" t="s">
        <v>94</v>
      </c>
      <c r="F6" s="117" t="s">
        <v>95</v>
      </c>
      <c r="G6" s="117" t="s">
        <v>96</v>
      </c>
      <c r="H6" s="99" t="s">
        <v>97</v>
      </c>
      <c r="I6" s="101"/>
    </row>
    <row r="7" spans="1:9" ht="21.75" customHeight="1" x14ac:dyDescent="0.3">
      <c r="A7" s="116"/>
      <c r="B7" s="118"/>
      <c r="C7" s="118"/>
      <c r="D7" s="118"/>
      <c r="E7" s="118"/>
      <c r="F7" s="118"/>
      <c r="G7" s="118"/>
      <c r="H7" s="4" t="s">
        <v>29</v>
      </c>
      <c r="I7" s="4" t="s">
        <v>30</v>
      </c>
    </row>
    <row r="8" spans="1:9" x14ac:dyDescent="0.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3">
      <c r="A9" s="112" t="str">
        <f>'Раздел 1'!C9</f>
        <v>Предоставление муниципального имущества в аренду или безвозмездное пользование без проведения торгов</v>
      </c>
      <c r="B9" s="113"/>
      <c r="C9" s="113"/>
      <c r="D9" s="113"/>
      <c r="E9" s="113"/>
      <c r="F9" s="113"/>
      <c r="G9" s="113"/>
      <c r="H9" s="113"/>
      <c r="I9" s="114"/>
    </row>
    <row r="10" spans="1:9" ht="207" x14ac:dyDescent="0.3">
      <c r="A10" s="35">
        <v>1</v>
      </c>
      <c r="B10" s="23" t="s">
        <v>152</v>
      </c>
      <c r="C10" s="34" t="s">
        <v>69</v>
      </c>
      <c r="D10" s="26" t="s">
        <v>153</v>
      </c>
      <c r="E10" s="34" t="s">
        <v>69</v>
      </c>
      <c r="F10" s="34" t="s">
        <v>69</v>
      </c>
      <c r="G10" s="37" t="s">
        <v>99</v>
      </c>
      <c r="H10" s="34" t="s">
        <v>69</v>
      </c>
      <c r="I10" s="34" t="s">
        <v>69</v>
      </c>
    </row>
    <row r="11" spans="1:9" ht="207" x14ac:dyDescent="0.3">
      <c r="A11" s="4">
        <v>2</v>
      </c>
      <c r="B11" s="23" t="s">
        <v>98</v>
      </c>
      <c r="C11" s="34" t="s">
        <v>69</v>
      </c>
      <c r="D11" s="22" t="s">
        <v>154</v>
      </c>
      <c r="E11" s="34" t="s">
        <v>69</v>
      </c>
      <c r="F11" s="34" t="s">
        <v>69</v>
      </c>
      <c r="G11" s="36" t="s">
        <v>99</v>
      </c>
      <c r="H11" s="34" t="s">
        <v>69</v>
      </c>
      <c r="I11" s="34" t="s">
        <v>69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8"/>
  <sheetViews>
    <sheetView topLeftCell="A29" workbookViewId="0">
      <selection activeCell="C10" sqref="C10"/>
    </sheetView>
  </sheetViews>
  <sheetFormatPr defaultColWidth="9.109375" defaultRowHeight="13.2" x14ac:dyDescent="0.25"/>
  <cols>
    <col min="1" max="1" width="3.33203125" style="78" customWidth="1"/>
    <col min="2" max="2" width="18.6640625" style="78" customWidth="1"/>
    <col min="3" max="3" width="38.44140625" style="78" customWidth="1"/>
    <col min="4" max="4" width="15" style="78" customWidth="1"/>
    <col min="5" max="5" width="16.88671875" style="78" customWidth="1"/>
    <col min="6" max="6" width="18.6640625" style="78" customWidth="1"/>
    <col min="7" max="7" width="17.5546875" style="78" customWidth="1"/>
    <col min="8" max="16384" width="9.109375" style="78"/>
  </cols>
  <sheetData>
    <row r="3" spans="1:7" s="122" customFormat="1" x14ac:dyDescent="0.25">
      <c r="A3" s="122" t="s">
        <v>155</v>
      </c>
    </row>
    <row r="6" spans="1:7" ht="94.5" customHeight="1" x14ac:dyDescent="0.25">
      <c r="A6" s="79" t="s">
        <v>31</v>
      </c>
      <c r="B6" s="79" t="s">
        <v>32</v>
      </c>
      <c r="C6" s="79" t="s">
        <v>100</v>
      </c>
      <c r="D6" s="79" t="s">
        <v>52</v>
      </c>
      <c r="E6" s="79" t="s">
        <v>53</v>
      </c>
      <c r="F6" s="79" t="s">
        <v>33</v>
      </c>
      <c r="G6" s="79" t="s">
        <v>54</v>
      </c>
    </row>
    <row r="7" spans="1:7" x14ac:dyDescent="0.25">
      <c r="A7" s="80">
        <v>1</v>
      </c>
      <c r="B7" s="80">
        <v>2</v>
      </c>
      <c r="C7" s="80">
        <v>3</v>
      </c>
      <c r="D7" s="80">
        <v>4</v>
      </c>
      <c r="E7" s="80">
        <v>5</v>
      </c>
      <c r="F7" s="80">
        <v>6</v>
      </c>
      <c r="G7" s="80">
        <v>7</v>
      </c>
    </row>
    <row r="8" spans="1:7" ht="14.4" x14ac:dyDescent="0.3">
      <c r="A8" s="108" t="str">
        <f>'Раздел 1'!C9</f>
        <v>Предоставление муниципального имущества в аренду или безвозмездное пользование без проведения торгов</v>
      </c>
      <c r="B8" s="109"/>
      <c r="C8" s="109"/>
      <c r="D8" s="109"/>
      <c r="E8" s="109"/>
      <c r="F8" s="109"/>
      <c r="G8" s="110"/>
    </row>
    <row r="9" spans="1:7" x14ac:dyDescent="0.25">
      <c r="A9" s="119" t="s">
        <v>156</v>
      </c>
      <c r="B9" s="120"/>
      <c r="C9" s="120"/>
      <c r="D9" s="120"/>
      <c r="E9" s="120"/>
      <c r="F9" s="120"/>
      <c r="G9" s="121"/>
    </row>
    <row r="10" spans="1:7" ht="409.6" x14ac:dyDescent="0.25">
      <c r="A10" s="81">
        <v>1</v>
      </c>
      <c r="B10" s="82" t="s">
        <v>157</v>
      </c>
      <c r="C10" s="46" t="s">
        <v>158</v>
      </c>
      <c r="D10" s="83" t="s">
        <v>159</v>
      </c>
      <c r="E10" s="84" t="s">
        <v>160</v>
      </c>
      <c r="F10" s="46" t="s">
        <v>85</v>
      </c>
      <c r="G10" s="85" t="s">
        <v>85</v>
      </c>
    </row>
    <row r="11" spans="1:7" ht="105.6" x14ac:dyDescent="0.25">
      <c r="A11" s="81">
        <v>2</v>
      </c>
      <c r="B11" s="82" t="s">
        <v>161</v>
      </c>
      <c r="C11" s="46" t="s">
        <v>162</v>
      </c>
      <c r="D11" s="83" t="s">
        <v>163</v>
      </c>
      <c r="E11" s="86" t="s">
        <v>160</v>
      </c>
      <c r="F11" s="46" t="s">
        <v>164</v>
      </c>
      <c r="G11" s="85"/>
    </row>
    <row r="12" spans="1:7" ht="409.6" x14ac:dyDescent="0.25">
      <c r="A12" s="81">
        <v>3</v>
      </c>
      <c r="B12" s="82" t="s">
        <v>165</v>
      </c>
      <c r="C12" s="46" t="s">
        <v>166</v>
      </c>
      <c r="D12" s="83" t="s">
        <v>163</v>
      </c>
      <c r="E12" s="86" t="s">
        <v>160</v>
      </c>
      <c r="F12" s="46" t="s">
        <v>164</v>
      </c>
      <c r="G12" s="85" t="s">
        <v>85</v>
      </c>
    </row>
    <row r="13" spans="1:7" ht="66" x14ac:dyDescent="0.25">
      <c r="A13" s="81">
        <v>4</v>
      </c>
      <c r="B13" s="82" t="s">
        <v>167</v>
      </c>
      <c r="C13" s="46" t="s">
        <v>168</v>
      </c>
      <c r="D13" s="83" t="s">
        <v>159</v>
      </c>
      <c r="E13" s="86" t="s">
        <v>160</v>
      </c>
      <c r="F13" s="46" t="s">
        <v>85</v>
      </c>
      <c r="G13" s="85" t="s">
        <v>85</v>
      </c>
    </row>
    <row r="14" spans="1:7" ht="105.6" x14ac:dyDescent="0.25">
      <c r="A14" s="81">
        <v>5</v>
      </c>
      <c r="B14" s="82" t="s">
        <v>169</v>
      </c>
      <c r="C14" s="46" t="s">
        <v>170</v>
      </c>
      <c r="D14" s="83" t="s">
        <v>159</v>
      </c>
      <c r="E14" s="86" t="s">
        <v>160</v>
      </c>
      <c r="F14" s="46" t="s">
        <v>171</v>
      </c>
      <c r="G14" s="85" t="s">
        <v>85</v>
      </c>
    </row>
    <row r="15" spans="1:7" ht="92.4" x14ac:dyDescent="0.25">
      <c r="A15" s="81">
        <v>6</v>
      </c>
      <c r="B15" s="82" t="s">
        <v>172</v>
      </c>
      <c r="C15" s="46" t="s">
        <v>173</v>
      </c>
      <c r="D15" s="83" t="s">
        <v>159</v>
      </c>
      <c r="E15" s="86" t="s">
        <v>160</v>
      </c>
      <c r="F15" s="46" t="s">
        <v>164</v>
      </c>
      <c r="G15" s="85" t="s">
        <v>85</v>
      </c>
    </row>
    <row r="16" spans="1:7" ht="105.6" x14ac:dyDescent="0.25">
      <c r="A16" s="81">
        <v>7</v>
      </c>
      <c r="B16" s="82" t="s">
        <v>174</v>
      </c>
      <c r="C16" s="46" t="s">
        <v>175</v>
      </c>
      <c r="D16" s="83" t="s">
        <v>159</v>
      </c>
      <c r="E16" s="86" t="s">
        <v>160</v>
      </c>
      <c r="F16" s="46" t="s">
        <v>176</v>
      </c>
      <c r="G16" s="85" t="s">
        <v>85</v>
      </c>
    </row>
    <row r="17" spans="1:8" ht="92.4" x14ac:dyDescent="0.25">
      <c r="A17" s="81">
        <v>8</v>
      </c>
      <c r="B17" s="87" t="s">
        <v>177</v>
      </c>
      <c r="C17" s="46" t="s">
        <v>195</v>
      </c>
      <c r="D17" s="83" t="s">
        <v>178</v>
      </c>
      <c r="E17" s="86" t="s">
        <v>160</v>
      </c>
      <c r="F17" s="46" t="s">
        <v>85</v>
      </c>
      <c r="G17" s="85" t="s">
        <v>85</v>
      </c>
    </row>
    <row r="18" spans="1:8" x14ac:dyDescent="0.25">
      <c r="A18" s="88"/>
      <c r="B18" s="119" t="s">
        <v>179</v>
      </c>
      <c r="C18" s="120"/>
      <c r="D18" s="120"/>
      <c r="E18" s="120"/>
      <c r="F18" s="120"/>
      <c r="G18" s="120"/>
      <c r="H18" s="121"/>
    </row>
    <row r="19" spans="1:8" ht="78" customHeight="1" x14ac:dyDescent="0.25">
      <c r="A19" s="89">
        <v>1</v>
      </c>
      <c r="B19" s="46" t="s">
        <v>180</v>
      </c>
      <c r="C19" s="46" t="s">
        <v>104</v>
      </c>
      <c r="D19" s="123" t="s">
        <v>181</v>
      </c>
      <c r="E19" s="84" t="s">
        <v>182</v>
      </c>
      <c r="F19" s="46" t="s">
        <v>183</v>
      </c>
      <c r="G19" s="46"/>
    </row>
    <row r="20" spans="1:8" ht="78" customHeight="1" x14ac:dyDescent="0.25">
      <c r="A20" s="90">
        <v>2</v>
      </c>
      <c r="B20" s="46" t="s">
        <v>184</v>
      </c>
      <c r="C20" s="46" t="s">
        <v>185</v>
      </c>
      <c r="D20" s="124"/>
      <c r="E20" s="84" t="s">
        <v>182</v>
      </c>
      <c r="F20" s="46" t="s">
        <v>101</v>
      </c>
      <c r="G20" s="46"/>
    </row>
    <row r="21" spans="1:8" x14ac:dyDescent="0.25">
      <c r="A21" s="119" t="s">
        <v>103</v>
      </c>
      <c r="B21" s="120"/>
      <c r="C21" s="120"/>
      <c r="D21" s="120"/>
      <c r="E21" s="120"/>
      <c r="F21" s="120"/>
      <c r="G21" s="121"/>
    </row>
    <row r="22" spans="1:8" s="91" customFormat="1" ht="145.19999999999999" x14ac:dyDescent="0.25">
      <c r="A22" s="84">
        <v>1</v>
      </c>
      <c r="B22" s="46" t="s">
        <v>186</v>
      </c>
      <c r="C22" s="46" t="s">
        <v>187</v>
      </c>
      <c r="D22" s="46" t="s">
        <v>178</v>
      </c>
      <c r="E22" s="46" t="s">
        <v>182</v>
      </c>
      <c r="F22" s="46" t="s">
        <v>101</v>
      </c>
      <c r="G22" s="46"/>
    </row>
    <row r="23" spans="1:8" s="91" customFormat="1" ht="118.8" x14ac:dyDescent="0.25">
      <c r="A23" s="84">
        <v>2</v>
      </c>
      <c r="B23" s="46" t="s">
        <v>188</v>
      </c>
      <c r="C23" s="46" t="s">
        <v>189</v>
      </c>
      <c r="D23" s="46" t="s">
        <v>105</v>
      </c>
      <c r="E23" s="46" t="s">
        <v>182</v>
      </c>
      <c r="F23" s="46" t="s">
        <v>101</v>
      </c>
      <c r="G23" s="46"/>
    </row>
    <row r="24" spans="1:8" x14ac:dyDescent="0.25">
      <c r="A24" s="119" t="s">
        <v>190</v>
      </c>
      <c r="B24" s="120"/>
      <c r="C24" s="120"/>
      <c r="D24" s="120"/>
      <c r="E24" s="120"/>
      <c r="F24" s="120"/>
      <c r="G24" s="121"/>
    </row>
    <row r="25" spans="1:8" ht="171.6" x14ac:dyDescent="0.25">
      <c r="A25" s="90">
        <v>1</v>
      </c>
      <c r="B25" s="79" t="s">
        <v>191</v>
      </c>
      <c r="C25" s="79" t="s">
        <v>192</v>
      </c>
      <c r="D25" s="90" t="s">
        <v>181</v>
      </c>
      <c r="E25" s="82" t="s">
        <v>182</v>
      </c>
      <c r="F25" s="82" t="s">
        <v>193</v>
      </c>
      <c r="G25" s="90"/>
    </row>
    <row r="26" spans="1:8" x14ac:dyDescent="0.25">
      <c r="A26" s="119" t="s">
        <v>102</v>
      </c>
      <c r="B26" s="120"/>
      <c r="C26" s="120"/>
      <c r="D26" s="120"/>
      <c r="E26" s="120"/>
      <c r="F26" s="120"/>
      <c r="G26" s="121"/>
    </row>
    <row r="27" spans="1:8" ht="79.2" x14ac:dyDescent="0.25">
      <c r="A27" s="82"/>
      <c r="B27" s="82" t="s">
        <v>196</v>
      </c>
      <c r="C27" s="82"/>
      <c r="D27" s="90" t="s">
        <v>89</v>
      </c>
      <c r="E27" s="82" t="s">
        <v>182</v>
      </c>
      <c r="F27" s="82" t="s">
        <v>194</v>
      </c>
      <c r="G27" s="82"/>
    </row>
    <row r="28" spans="1:8" ht="285.75" customHeight="1" x14ac:dyDescent="0.25">
      <c r="A28" s="79"/>
      <c r="B28" s="79" t="s">
        <v>197</v>
      </c>
      <c r="C28" s="79"/>
      <c r="D28" s="79" t="s">
        <v>181</v>
      </c>
      <c r="E28" s="79" t="s">
        <v>182</v>
      </c>
      <c r="F28" s="79" t="s">
        <v>194</v>
      </c>
      <c r="G28" s="79"/>
    </row>
  </sheetData>
  <mergeCells count="8">
    <mergeCell ref="A24:G24"/>
    <mergeCell ref="A26:G26"/>
    <mergeCell ref="A3:XFD3"/>
    <mergeCell ref="A8:G8"/>
    <mergeCell ref="A9:G9"/>
    <mergeCell ref="B18:H18"/>
    <mergeCell ref="D19:D20"/>
    <mergeCell ref="A21:G2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9" zoomScaleNormal="100" zoomScaleSheetLayoutView="100" workbookViewId="0">
      <selection activeCell="A9" sqref="A9"/>
    </sheetView>
  </sheetViews>
  <sheetFormatPr defaultRowHeight="14.4" x14ac:dyDescent="0.3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60.44140625" customWidth="1"/>
  </cols>
  <sheetData>
    <row r="3" spans="1:8" s="13" customFormat="1" x14ac:dyDescent="0.3">
      <c r="A3" s="98" t="s">
        <v>106</v>
      </c>
      <c r="B3" s="98"/>
      <c r="C3" s="98"/>
      <c r="D3" s="98"/>
      <c r="E3" s="98"/>
    </row>
    <row r="6" spans="1:8" ht="157.5" customHeight="1" x14ac:dyDescent="0.3">
      <c r="A6" s="4" t="s">
        <v>31</v>
      </c>
      <c r="B6" s="10" t="s">
        <v>107</v>
      </c>
      <c r="C6" s="10" t="s">
        <v>108</v>
      </c>
      <c r="D6" s="10" t="s">
        <v>109</v>
      </c>
      <c r="E6" s="10" t="s">
        <v>113</v>
      </c>
      <c r="F6" s="10" t="s">
        <v>110</v>
      </c>
      <c r="G6" s="10" t="s">
        <v>111</v>
      </c>
      <c r="H6" s="10" t="s">
        <v>112</v>
      </c>
    </row>
    <row r="7" spans="1:8" x14ac:dyDescent="0.3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3">
      <c r="A8" s="112" t="str">
        <f>'Раздел 1'!C9</f>
        <v>Предоставление муниципального имущества в аренду или безвозмездное пользование без проведения торгов</v>
      </c>
      <c r="B8" s="113"/>
      <c r="C8" s="113"/>
      <c r="D8" s="113"/>
      <c r="E8" s="113"/>
      <c r="F8" s="113"/>
      <c r="G8" s="113"/>
      <c r="H8" s="114"/>
    </row>
    <row r="9" spans="1:8" ht="379.5" customHeight="1" x14ac:dyDescent="0.3">
      <c r="A9" s="9">
        <v>1</v>
      </c>
      <c r="B9" s="24" t="s">
        <v>114</v>
      </c>
      <c r="C9" s="24" t="s">
        <v>117</v>
      </c>
      <c r="D9" s="24" t="s">
        <v>43</v>
      </c>
      <c r="E9" s="24" t="s">
        <v>115</v>
      </c>
      <c r="F9" s="25" t="s">
        <v>85</v>
      </c>
      <c r="G9" s="24" t="s">
        <v>116</v>
      </c>
      <c r="H9" s="39" t="s">
        <v>118</v>
      </c>
    </row>
    <row r="10" spans="1:8" x14ac:dyDescent="0.3">
      <c r="H10" s="38"/>
    </row>
    <row r="11" spans="1:8" x14ac:dyDescent="0.3">
      <c r="H11" s="38"/>
    </row>
    <row r="12" spans="1:8" x14ac:dyDescent="0.3">
      <c r="H12" s="38"/>
    </row>
    <row r="13" spans="1:8" x14ac:dyDescent="0.3">
      <c r="H13" s="38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3'!sub_391211</vt:lpstr>
      <vt:lpstr>'Раздел 3'!sub_391212</vt:lpstr>
      <vt:lpstr>'Раздел 2'!Область_печати</vt:lpstr>
      <vt:lpstr>'Раздел 3'!Область_печати</vt:lpstr>
      <vt:lpstr>'Раздел 4'!Область_печати</vt:lpstr>
      <vt:lpstr>'Раздел 5'!Область_печати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2017-09-14T08:04:42Z</dcterms:modified>
</cp:coreProperties>
</file>